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IGABYTE\Downloads\หัวข้อITA\"/>
    </mc:Choice>
  </mc:AlternateContent>
  <xr:revisionPtr revIDLastSave="0" documentId="13_ncr:1_{376BA527-16A9-4F74-AF63-A78C5E809F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</calcChain>
</file>

<file path=xl/sharedStrings.xml><?xml version="1.0" encoding="utf-8"?>
<sst xmlns="http://schemas.openxmlformats.org/spreadsheetml/2006/main" count="185" uniqueCount="89">
  <si>
    <t>แบบ สขร. 1</t>
  </si>
  <si>
    <t>สรุปผลการดำเนินการจัดซื้อจัดจ้างในรอบเดือน ตุลาคม พ.ศ.2567</t>
  </si>
  <si>
    <t>เทศบาลตำบลหนองยวง</t>
  </si>
  <si>
    <t xml:space="preserve">วันที่ 6 พฤศจิกายน พ.ศ.2567 </t>
  </si>
  <si>
    <t xml:space="preserve">กำหนดให้ </t>
  </si>
  <si>
    <t>“ฉ” หมายถึง วิธีเฉพาะเจาะจง</t>
  </si>
  <si>
    <t xml:space="preserve">      “อ” หมายถึง วิธีประกวดราคาอิเล็กทรอนิกส์ (e-bidding)</t>
  </si>
  <si>
    <t>ที่</t>
  </si>
  <si>
    <t>งานที่จัดซื้อหรือจ้าง</t>
  </si>
  <si>
    <t>วงเงินที่จะ</t>
  </si>
  <si>
    <t>ราคากลาง</t>
  </si>
  <si>
    <t>วิธีซื้อ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</si>
  <si>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</si>
  <si>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</si>
  <si>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</si>
  <si>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</si>
  <si>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</si>
  <si>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เลขที่และของสัญญาหรือ</t>
  </si>
  <si>
    <t>ซื้อหรือจ้าง</t>
  </si>
  <si>
    <t>หรือจ้าง</t>
  </si>
  <si>
    <t>โดยสรุป</t>
  </si>
  <si>
    <t>ข้อตกลงในการซื้อหรือจ้าง</t>
  </si>
  <si>
    <t>โครงการก่อสร้างถนนแอสฟัลต์ติกคอนกรีต ซอย3/2 บ้านหัวห้วย หมู่ที่ 4</t>
  </si>
  <si>
    <t>ฉ</t>
  </si>
  <si>
    <t>บริษัท ตรีธรรศ วิศว์ จำกัด</t>
  </si>
  <si>
    <t>มีคุณสมบัติถูกต้องตามเงื่อนไข</t>
  </si>
  <si>
    <t>CNTR-00025/68 31/10/2567</t>
  </si>
  <si>
    <t>โครงการก่อสร้างถนนแอสฟัลท์ติกคอนกรีต ซอย3/3 บ้านหัวห้วย หมู่ที่ 4</t>
  </si>
  <si>
    <t>CNTR-00026/68 31/10/2567</t>
  </si>
  <si>
    <t>โครงการปรับปรุงซ่อมแซมผิวจราจรคอนกรีตเป็นถนนแอสฟัลต์ติกคอนกรีต ซอย 7 บ้านหนองยวง</t>
  </si>
  <si>
    <t>CNTR-00024/68 31/10/2567</t>
  </si>
  <si>
    <t xml:space="preserve">โครงการปรับปรุงซ่อมแซมผิวจราจรคอนกรีตเป็นถนนแอสฟัลท์ติกคอนกรีต ซอย 8 บ้านหนองยวง </t>
  </si>
  <si>
    <t>ห้างหุ้นส่วนจำกัด เอเคอี วีไซคลิ่ง</t>
  </si>
  <si>
    <t>CNTR-00023/68 31/10/2567</t>
  </si>
  <si>
    <t>จัดจ้างซ่อมแซมรถยนต์ส่วนกลาง หมายเลขทะเบียน กง 8072 ลำพูน</t>
  </si>
  <si>
    <t>อู่ ที.ซี.ออโต้เซอร์วิส</t>
  </si>
  <si>
    <t>CNTR-00010/68 22/10/2567</t>
  </si>
  <si>
    <t>จัดจ้างซ่อมแซมครุภัณฑ์คอมพิวเตอร์ จำนวน 1 รายการหมายเลขครุภัณฑ์ 416-60-0084</t>
  </si>
  <si>
    <t>ร้านป่าซางคอมพิวเตอร์</t>
  </si>
  <si>
    <t>CNTR-00011/68 22/10/2567</t>
  </si>
  <si>
    <t>จัดจ้างซ่อมแซมรถยนต์ส่วนกลาง หมายเลขทะเบียน 81-0763 ลำพูน</t>
  </si>
  <si>
    <t>อู่ จ.กิจยนต์ บ้านโฮ่ง</t>
  </si>
  <si>
    <t>CNTR-00018/68 25/10/2567</t>
  </si>
  <si>
    <t xml:space="preserve">จ้างเหมาทำอาหารว่างพร้อมเครื่องดื่มในการเลี้ยงรับรองการประชุมคณะกรรมการสนับสนุนการจัดทำแผนพัฒนาตำบลหนองยวง ในการดำเนินการจัดทำ(ร่าง)แผนดำเนินงาน ประจำปีงบประมาณ พ.ศ. 2568 </t>
  </si>
  <si>
    <t>นางสาวทนาวรรณ ง่วยเตจา</t>
  </si>
  <si>
    <t>ลพ 54101/027 21/10/2567</t>
  </si>
  <si>
    <t>จ้างเหมาจัดทำพวงมาลาดอกไม้สด(โทนสีชมพู-ขาว)เนื่องในวันคล้ายวันสวรรคตพระบาทสมเด็จพระจุลจอมเกล้าเจ้าอยู่หัว 23 ตุลาคม 2567</t>
  </si>
  <si>
    <t>ลพ 54101/043 24/10/2567</t>
  </si>
  <si>
    <t>จัดซื้อวัสดุเชื้อเพลิงและหล่อลื่น จำนวน 1 รายการ</t>
  </si>
  <si>
    <t>อู่ ช่างอ็อด เซอร์วิส</t>
  </si>
  <si>
    <t>CNTR-00019/68 25/10/2567</t>
  </si>
  <si>
    <t>จัดซื้ออาหารเสริม (นม)</t>
  </si>
  <si>
    <t>บริษัท เชียงใหม่เฟรชมิลค์ จำกัด</t>
  </si>
  <si>
    <t>CNTR-00001/68 21/10/2567</t>
  </si>
  <si>
    <t>CNTR-00002/68 21/10/2567</t>
  </si>
  <si>
    <t>ค่าจ้างเหมาแรงงานบุคคล
ภายนอก</t>
  </si>
  <si>
    <t xml:space="preserve">นางสาวปาริชาติ สุรินทร์ </t>
  </si>
  <si>
    <t>CNTR-00003/68 21/10/2567</t>
  </si>
  <si>
    <t>นายฉัตรชัย พรมจีน</t>
  </si>
  <si>
    <t>CNTR-00004/68 21/10/2567</t>
  </si>
  <si>
    <t>นางสาววิรีญาย์ เงินโก</t>
  </si>
  <si>
    <t>CNTR-00005/68 21/10/2567</t>
  </si>
  <si>
    <t>นางสาวณัฐญดา ตันวังผาง</t>
  </si>
  <si>
    <t>CNTR-00006/68 21/10/2567</t>
  </si>
  <si>
    <t>นายณัฐพงษ์ ตาน้อย</t>
  </si>
  <si>
    <t>CNTR-00007/68 21/10/2567</t>
  </si>
  <si>
    <t>นายพูนศักดิ์ มุ่นอินต๊ะ</t>
  </si>
  <si>
    <t>CNTR-00008/68 21/10/2567</t>
  </si>
  <si>
    <t>นายกีรติ สุยะพอ</t>
  </si>
  <si>
    <t>CNTR-00009/68 21/10/2567</t>
  </si>
  <si>
    <t>นางสายรุ้ง ติปะวรรณ</t>
  </si>
  <si>
    <t>CNTR-00027/68 21/10/2567</t>
  </si>
  <si>
    <t>นางสาวนิภา ธรรมจี๋</t>
  </si>
  <si>
    <t>CNTR-00012/68 22/10/2567</t>
  </si>
  <si>
    <t>นางสาวภรณ์ทิพย์    ใจสิทธิ์</t>
  </si>
  <si>
    <t>CNTR-00013/68 22/10/2567</t>
  </si>
  <si>
    <t>นายโยธิน อินทไชย</t>
  </si>
  <si>
    <t>CNTR-00014/68 22/10/2567</t>
  </si>
  <si>
    <t>นางสาวรติพร ตาลป่า</t>
  </si>
  <si>
    <t>CNTR-00015/68 22/10/2567</t>
  </si>
  <si>
    <t>นางสาวศิริลักษณ์ คำปาละ</t>
  </si>
  <si>
    <t>นางสาวศิริลักษณ์    คำปาละ</t>
  </si>
  <si>
    <t>CNTR-00021/68 28/10/2567</t>
  </si>
  <si>
    <t>ค่าจ้างเหมาบริการกำจัดขยะ
ในเทศบาลตำบลหนองยวง</t>
  </si>
  <si>
    <t>ห้างหุ้นส่วนจำกัด สามบี เจริญ
ทรัพย์</t>
  </si>
  <si>
    <t>CNTR-00020/68 28/10/2567</t>
  </si>
  <si>
    <t>ค่าเช่าเครื่องถ่ายเอกสาร</t>
  </si>
  <si>
    <t>บริษัท เอส.เค.โอเอ เซ็นเตอร์ จำกัด</t>
  </si>
  <si>
    <t>CNTR-00017/68 22/10/2567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</si>
</sst>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u val="doubleAccounting"/>
      <sz val="16"/>
      <color theme="1"/>
      <name val="TH SarabunIT๙"/>
      <family val="2"/>
    </font>
    <font>
      <b/>
      <u val="double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3" fontId="0" fillId="0" borderId="0" xfId="0" applyNumberForma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43" fontId="3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right" vertical="top" wrapText="1"/>
    </xf>
    <xf numFmtId="43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center" vertical="top" wrapText="1"/>
    </xf>
    <xf numFmtId="43" fontId="4" fillId="0" borderId="0" xfId="0" applyNumberFormat="1" applyFont="1"/>
    <xf numFmtId="3" fontId="0" fillId="0" borderId="0" xfId="0" applyNumberFormat="1"/>
    <xf numFmtId="4" fontId="0" fillId="0" borderId="0" xfId="0" applyNumberFormat="1"/>
    <xf numFmtId="4" fontId="5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workbookViewId="0">
      <selection activeCell="I6" sqref="I6"/>
    </sheetView>
  </sheetViews>
  <sheetFormatPr defaultRowHeight="14.4"/>
  <cols>
    <col min="1" max="1" width="5.21875" customWidth="1"/>
    <col min="2" max="2" width="10.21875" customWidth="1"/>
    <col min="3" max="3" width="33.33203125" customWidth="1"/>
    <col min="4" max="4" width="14.88671875" customWidth="1"/>
    <col min="5" max="5" width="17.109375" style="1" customWidth="1"/>
    <col min="7" max="7" width="18.33203125" customWidth="1"/>
    <col min="8" max="8" width="15.21875" customWidth="1"/>
    <col min="9" max="9" width="17.33203125" customWidth="1"/>
    <col min="10" max="10" width="16.5546875" customWidth="1"/>
    <col min="11" max="11" width="15.44140625" customWidth="1"/>
    <col min="12" max="12" width="22.33203125" customWidth="1"/>
  </cols>
  <sheetData>
    <row r="1" spans="1:12" ht="21">
      <c r="L1" s="2" t="s">
        <v>0</v>
      </c>
    </row>
    <row r="2" spans="1:12" ht="2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1">
      <c r="A5" s="4"/>
      <c r="B5" s="5"/>
      <c r="C5" s="4"/>
      <c r="D5" s="4"/>
      <c r="E5" s="6"/>
      <c r="F5" s="4"/>
      <c r="G5" s="4"/>
      <c r="H5" s="4"/>
      <c r="I5" s="4"/>
      <c r="J5" s="4"/>
      <c r="K5" s="4"/>
      <c r="L5" s="4"/>
    </row>
    <row r="6" spans="1:12" ht="21">
      <c r="A6" s="4"/>
      <c r="B6" s="7" t="s">
        <v>4</v>
      </c>
      <c r="C6" s="7" t="s">
        <v>5</v>
      </c>
      <c r="D6" s="4"/>
      <c r="E6" s="6"/>
      <c r="F6" s="4"/>
      <c r="G6" s="4"/>
      <c r="H6" s="4"/>
      <c r="I6" s="4"/>
      <c r="J6" s="4"/>
      <c r="K6" s="4"/>
      <c r="L6" s="4"/>
    </row>
    <row r="7" spans="1:12" ht="21">
      <c r="A7" s="4"/>
      <c r="B7" s="8" t="s">
        <v>6</v>
      </c>
      <c r="C7" s="4"/>
      <c r="D7" s="4"/>
      <c r="E7" s="6"/>
      <c r="F7" s="4"/>
      <c r="G7" s="4"/>
      <c r="H7" s="4"/>
      <c r="I7" s="4"/>
      <c r="J7" s="4"/>
      <c r="K7" s="4"/>
      <c r="L7" s="4"/>
    </row>
    <row r="8" spans="1:12" ht="30.75" customHeight="1">
      <c r="B8" s="9" t="s">
        <v>7</v>
      </c>
      <c r="C8" s="9" t="s">
        <v>8</v>
      </c>
      <c r="D8" s="10" t="s">
        <v>9</v>
      </c>
      <c r="E8" s="11" t="s">
        <v>10</v>
      </c>
      <c r="F8" s="10" t="s">
        <v>11</v>
      </c>
      <c r="G8" s="9" t="s">
        <v>12</v>
      </c>
      <c r="H8" s="9" t="s">
        <v>13</v>
      </c>
      <c r="I8" s="9" t="s">
        <v>14</v>
      </c>
      <c r="J8" s="10" t="s">
        <v>15</v>
      </c>
      <c r="K8" s="10" t="s">
        <v>16</v>
      </c>
      <c r="L8" s="10" t="s">
        <v>17</v>
      </c>
    </row>
    <row r="9" spans="1:12" ht="24" customHeight="1">
      <c r="B9" s="9"/>
      <c r="C9" s="9"/>
      <c r="D9" s="10" t="s">
        <v>18</v>
      </c>
      <c r="E9" s="11"/>
      <c r="F9" s="10" t="s">
        <v>19</v>
      </c>
      <c r="G9" s="9"/>
      <c r="H9" s="9"/>
      <c r="I9" s="9"/>
      <c r="J9" s="10" t="s">
        <v>19</v>
      </c>
      <c r="K9" s="10" t="s">
        <v>20</v>
      </c>
      <c r="L9" s="10" t="s">
        <v>21</v>
      </c>
    </row>
    <row r="10" spans="1:12" ht="68.25" customHeight="1">
      <c r="B10" s="12">
        <v>1</v>
      </c>
      <c r="C10" s="13" t="s">
        <v>22</v>
      </c>
      <c r="D10" s="14">
        <v>194000</v>
      </c>
      <c r="E10" s="15">
        <v>194000</v>
      </c>
      <c r="F10" s="12" t="s">
        <v>23</v>
      </c>
      <c r="G10" s="12" t="s">
        <v>24</v>
      </c>
      <c r="H10" s="15">
        <v>22153</v>
      </c>
      <c r="I10" s="12" t="s">
        <v>24</v>
      </c>
      <c r="J10" s="15">
        <v>22153</v>
      </c>
      <c r="K10" s="12" t="s">
        <v>25</v>
      </c>
      <c r="L10" s="12" t="s">
        <v>26</v>
      </c>
    </row>
    <row r="11" spans="1:12" ht="68.25" customHeight="1">
      <c r="B11" s="12">
        <v>2</v>
      </c>
      <c r="C11" s="13" t="s">
        <v>27</v>
      </c>
      <c r="D11" s="14">
        <v>191000</v>
      </c>
      <c r="E11" s="15">
        <v>191000</v>
      </c>
      <c r="F11" s="12" t="s">
        <v>23</v>
      </c>
      <c r="G11" s="12" t="s">
        <v>24</v>
      </c>
      <c r="H11" s="15">
        <v>191000</v>
      </c>
      <c r="I11" s="12" t="s">
        <v>24</v>
      </c>
      <c r="J11" s="15">
        <v>191000</v>
      </c>
      <c r="K11" s="12" t="s">
        <v>25</v>
      </c>
      <c r="L11" s="12" t="s">
        <v>28</v>
      </c>
    </row>
    <row r="12" spans="1:12" ht="68.25" customHeight="1">
      <c r="B12" s="12">
        <v>3</v>
      </c>
      <c r="C12" s="13" t="s">
        <v>29</v>
      </c>
      <c r="D12" s="14">
        <v>120000</v>
      </c>
      <c r="E12" s="15">
        <v>120000</v>
      </c>
      <c r="F12" s="12" t="s">
        <v>23</v>
      </c>
      <c r="G12" s="12" t="s">
        <v>24</v>
      </c>
      <c r="H12" s="15">
        <v>120000</v>
      </c>
      <c r="I12" s="12" t="s">
        <v>24</v>
      </c>
      <c r="J12" s="15">
        <v>120000</v>
      </c>
      <c r="K12" s="12" t="s">
        <v>25</v>
      </c>
      <c r="L12" s="12" t="s">
        <v>30</v>
      </c>
    </row>
    <row r="13" spans="1:12" ht="68.25" customHeight="1">
      <c r="B13" s="12">
        <v>4</v>
      </c>
      <c r="C13" s="13" t="s">
        <v>31</v>
      </c>
      <c r="D13" s="14">
        <v>500000</v>
      </c>
      <c r="E13" s="15">
        <v>500000</v>
      </c>
      <c r="F13" s="12" t="s">
        <v>23</v>
      </c>
      <c r="G13" s="12" t="s">
        <v>32</v>
      </c>
      <c r="H13" s="15">
        <v>500000</v>
      </c>
      <c r="I13" s="12" t="s">
        <v>32</v>
      </c>
      <c r="J13" s="15">
        <v>500000</v>
      </c>
      <c r="K13" s="12" t="s">
        <v>25</v>
      </c>
      <c r="L13" s="12" t="s">
        <v>33</v>
      </c>
    </row>
    <row r="14" spans="1:12" ht="68.25" customHeight="1">
      <c r="B14" s="12">
        <v>5</v>
      </c>
      <c r="C14" s="13" t="s">
        <v>34</v>
      </c>
      <c r="D14" s="14">
        <v>3170</v>
      </c>
      <c r="E14" s="15">
        <v>3170</v>
      </c>
      <c r="F14" s="12" t="s">
        <v>23</v>
      </c>
      <c r="G14" s="12" t="s">
        <v>35</v>
      </c>
      <c r="H14" s="15">
        <v>3170</v>
      </c>
      <c r="I14" s="12" t="s">
        <v>35</v>
      </c>
      <c r="J14" s="15">
        <v>3170</v>
      </c>
      <c r="K14" s="12" t="s">
        <v>25</v>
      </c>
      <c r="L14" s="12" t="s">
        <v>36</v>
      </c>
    </row>
    <row r="15" spans="1:12" ht="68.25" customHeight="1">
      <c r="B15" s="12">
        <v>6</v>
      </c>
      <c r="C15" s="13" t="s">
        <v>37</v>
      </c>
      <c r="D15" s="14">
        <v>1800</v>
      </c>
      <c r="E15" s="15">
        <v>1800</v>
      </c>
      <c r="F15" s="12" t="s">
        <v>23</v>
      </c>
      <c r="G15" s="12" t="s">
        <v>38</v>
      </c>
      <c r="H15" s="15">
        <v>1800</v>
      </c>
      <c r="I15" s="12" t="s">
        <v>38</v>
      </c>
      <c r="J15" s="15">
        <v>1800</v>
      </c>
      <c r="K15" s="12" t="s">
        <v>25</v>
      </c>
      <c r="L15" s="12" t="s">
        <v>39</v>
      </c>
    </row>
    <row r="16" spans="1:12" ht="68.25" customHeight="1">
      <c r="B16" s="12">
        <v>7</v>
      </c>
      <c r="C16" s="13" t="s">
        <v>40</v>
      </c>
      <c r="D16" s="14">
        <v>3880</v>
      </c>
      <c r="E16" s="15">
        <v>3880</v>
      </c>
      <c r="F16" s="12" t="s">
        <v>23</v>
      </c>
      <c r="G16" s="12" t="s">
        <v>41</v>
      </c>
      <c r="H16" s="15">
        <v>3880</v>
      </c>
      <c r="I16" s="12" t="s">
        <v>41</v>
      </c>
      <c r="J16" s="15">
        <v>3880</v>
      </c>
      <c r="K16" s="12" t="s">
        <v>25</v>
      </c>
      <c r="L16" s="12" t="s">
        <v>42</v>
      </c>
    </row>
    <row r="17" spans="2:12" ht="123.75" customHeight="1">
      <c r="B17" s="12">
        <v>8</v>
      </c>
      <c r="C17" s="13" t="s">
        <v>43</v>
      </c>
      <c r="D17" s="14">
        <v>450</v>
      </c>
      <c r="E17" s="15">
        <v>450</v>
      </c>
      <c r="F17" s="12" t="s">
        <v>23</v>
      </c>
      <c r="G17" s="12" t="s">
        <v>44</v>
      </c>
      <c r="H17" s="15">
        <v>450</v>
      </c>
      <c r="I17" s="12" t="s">
        <v>44</v>
      </c>
      <c r="J17" s="15">
        <v>450</v>
      </c>
      <c r="K17" s="12" t="s">
        <v>25</v>
      </c>
      <c r="L17" s="12" t="s">
        <v>45</v>
      </c>
    </row>
    <row r="18" spans="2:12" ht="88.5" customHeight="1">
      <c r="B18" s="12">
        <v>9</v>
      </c>
      <c r="C18" s="13" t="s">
        <v>46</v>
      </c>
      <c r="D18" s="14">
        <v>1500</v>
      </c>
      <c r="E18" s="15">
        <v>1500</v>
      </c>
      <c r="F18" s="12" t="s">
        <v>23</v>
      </c>
      <c r="G18" s="12" t="s">
        <v>44</v>
      </c>
      <c r="H18" s="15">
        <v>1500</v>
      </c>
      <c r="I18" s="12" t="s">
        <v>44</v>
      </c>
      <c r="J18" s="15">
        <v>1500</v>
      </c>
      <c r="K18" s="12" t="s">
        <v>25</v>
      </c>
      <c r="L18" s="12" t="s">
        <v>47</v>
      </c>
    </row>
    <row r="19" spans="2:12" ht="68.25" customHeight="1">
      <c r="B19" s="12">
        <v>10</v>
      </c>
      <c r="C19" s="13" t="s">
        <v>48</v>
      </c>
      <c r="D19" s="14">
        <v>980</v>
      </c>
      <c r="E19" s="15">
        <v>980</v>
      </c>
      <c r="F19" s="12" t="s">
        <v>23</v>
      </c>
      <c r="G19" s="12" t="s">
        <v>49</v>
      </c>
      <c r="H19" s="15">
        <v>980</v>
      </c>
      <c r="I19" s="12" t="s">
        <v>49</v>
      </c>
      <c r="J19" s="15">
        <v>980</v>
      </c>
      <c r="K19" s="12" t="s">
        <v>25</v>
      </c>
      <c r="L19" s="12" t="s">
        <v>50</v>
      </c>
    </row>
    <row r="20" spans="2:12" ht="68.25" customHeight="1">
      <c r="B20" s="12">
        <v>11</v>
      </c>
      <c r="C20" s="13" t="s">
        <v>51</v>
      </c>
      <c r="D20" s="15">
        <v>15121.8</v>
      </c>
      <c r="E20" s="15">
        <v>15121.8</v>
      </c>
      <c r="F20" s="12" t="s">
        <v>23</v>
      </c>
      <c r="G20" s="12" t="s">
        <v>52</v>
      </c>
      <c r="H20" s="15">
        <v>15121.8</v>
      </c>
      <c r="I20" s="12" t="s">
        <v>52</v>
      </c>
      <c r="J20" s="15">
        <v>15121.8</v>
      </c>
      <c r="K20" s="12" t="s">
        <v>25</v>
      </c>
      <c r="L20" s="12" t="s">
        <v>53</v>
      </c>
    </row>
    <row r="21" spans="2:12" ht="68.25" customHeight="1">
      <c r="B21" s="12">
        <v>12</v>
      </c>
      <c r="C21" s="13" t="s">
        <v>51</v>
      </c>
      <c r="D21" s="15">
        <v>95267.34</v>
      </c>
      <c r="E21" s="15">
        <v>95267.34</v>
      </c>
      <c r="F21" s="12" t="s">
        <v>23</v>
      </c>
      <c r="G21" s="12" t="s">
        <v>52</v>
      </c>
      <c r="H21" s="15">
        <v>95267.34</v>
      </c>
      <c r="I21" s="12" t="s">
        <v>52</v>
      </c>
      <c r="J21" s="15">
        <v>95267.34</v>
      </c>
      <c r="K21" s="12" t="s">
        <v>25</v>
      </c>
      <c r="L21" s="12" t="s">
        <v>54</v>
      </c>
    </row>
    <row r="22" spans="2:12" ht="68.25" customHeight="1">
      <c r="B22" s="12">
        <v>13</v>
      </c>
      <c r="C22" s="13" t="s">
        <v>55</v>
      </c>
      <c r="D22" s="14">
        <v>27000</v>
      </c>
      <c r="E22" s="15">
        <v>27000</v>
      </c>
      <c r="F22" s="12" t="s">
        <v>23</v>
      </c>
      <c r="G22" s="16" t="s">
        <v>56</v>
      </c>
      <c r="H22" s="15">
        <v>27000</v>
      </c>
      <c r="I22" s="16" t="s">
        <v>56</v>
      </c>
      <c r="J22" s="15">
        <v>27000</v>
      </c>
      <c r="K22" s="12" t="s">
        <v>25</v>
      </c>
      <c r="L22" s="12" t="s">
        <v>57</v>
      </c>
    </row>
    <row r="23" spans="2:12" ht="68.25" customHeight="1">
      <c r="B23" s="12">
        <v>14</v>
      </c>
      <c r="C23" s="13" t="s">
        <v>55</v>
      </c>
      <c r="D23" s="14">
        <v>27000</v>
      </c>
      <c r="E23" s="15">
        <v>27000</v>
      </c>
      <c r="F23" s="12" t="s">
        <v>23</v>
      </c>
      <c r="G23" s="12" t="s">
        <v>58</v>
      </c>
      <c r="H23" s="15">
        <v>27000</v>
      </c>
      <c r="I23" s="12" t="s">
        <v>58</v>
      </c>
      <c r="J23" s="15">
        <v>27000</v>
      </c>
      <c r="K23" s="12" t="s">
        <v>25</v>
      </c>
      <c r="L23" s="12" t="s">
        <v>59</v>
      </c>
    </row>
    <row r="24" spans="2:12" ht="68.25" customHeight="1">
      <c r="B24" s="12">
        <v>15</v>
      </c>
      <c r="C24" s="13" t="s">
        <v>55</v>
      </c>
      <c r="D24" s="14">
        <v>27000</v>
      </c>
      <c r="E24" s="15">
        <v>27000</v>
      </c>
      <c r="F24" s="12" t="s">
        <v>23</v>
      </c>
      <c r="G24" s="12" t="s">
        <v>60</v>
      </c>
      <c r="H24" s="15">
        <v>27000</v>
      </c>
      <c r="I24" s="12" t="s">
        <v>60</v>
      </c>
      <c r="J24" s="15">
        <v>27000</v>
      </c>
      <c r="K24" s="12" t="s">
        <v>25</v>
      </c>
      <c r="L24" s="12" t="s">
        <v>61</v>
      </c>
    </row>
    <row r="25" spans="2:12" ht="68.25" customHeight="1">
      <c r="B25" s="12">
        <v>16</v>
      </c>
      <c r="C25" s="13" t="s">
        <v>55</v>
      </c>
      <c r="D25" s="14">
        <v>27000</v>
      </c>
      <c r="E25" s="15">
        <v>27000</v>
      </c>
      <c r="F25" s="12" t="s">
        <v>23</v>
      </c>
      <c r="G25" s="12" t="s">
        <v>62</v>
      </c>
      <c r="H25" s="15">
        <v>27000</v>
      </c>
      <c r="I25" s="12" t="s">
        <v>62</v>
      </c>
      <c r="J25" s="15">
        <v>27000</v>
      </c>
      <c r="K25" s="12" t="s">
        <v>25</v>
      </c>
      <c r="L25" s="12" t="s">
        <v>63</v>
      </c>
    </row>
    <row r="26" spans="2:12" ht="68.25" customHeight="1">
      <c r="B26" s="12">
        <v>17</v>
      </c>
      <c r="C26" s="13" t="s">
        <v>55</v>
      </c>
      <c r="D26" s="14">
        <v>27000</v>
      </c>
      <c r="E26" s="15">
        <v>27000</v>
      </c>
      <c r="F26" s="12" t="s">
        <v>23</v>
      </c>
      <c r="G26" s="12" t="s">
        <v>64</v>
      </c>
      <c r="H26" s="15">
        <v>27000</v>
      </c>
      <c r="I26" s="12" t="s">
        <v>64</v>
      </c>
      <c r="J26" s="15">
        <v>27000</v>
      </c>
      <c r="K26" s="12" t="s">
        <v>25</v>
      </c>
      <c r="L26" s="12" t="s">
        <v>65</v>
      </c>
    </row>
    <row r="27" spans="2:12" ht="68.25" customHeight="1">
      <c r="B27" s="12">
        <v>18</v>
      </c>
      <c r="C27" s="13" t="s">
        <v>55</v>
      </c>
      <c r="D27" s="14">
        <v>27000</v>
      </c>
      <c r="E27" s="15">
        <v>27000</v>
      </c>
      <c r="F27" s="12" t="s">
        <v>23</v>
      </c>
      <c r="G27" s="12" t="s">
        <v>66</v>
      </c>
      <c r="H27" s="15">
        <v>27000</v>
      </c>
      <c r="I27" s="12" t="s">
        <v>66</v>
      </c>
      <c r="J27" s="15">
        <v>27000</v>
      </c>
      <c r="K27" s="12" t="s">
        <v>25</v>
      </c>
      <c r="L27" s="12" t="s">
        <v>67</v>
      </c>
    </row>
    <row r="28" spans="2:12" ht="68.25" customHeight="1">
      <c r="B28" s="12">
        <v>19</v>
      </c>
      <c r="C28" s="13" t="s">
        <v>55</v>
      </c>
      <c r="D28" s="14">
        <v>27000</v>
      </c>
      <c r="E28" s="15">
        <v>27000</v>
      </c>
      <c r="F28" s="12" t="s">
        <v>23</v>
      </c>
      <c r="G28" s="12" t="s">
        <v>68</v>
      </c>
      <c r="H28" s="15">
        <v>27000</v>
      </c>
      <c r="I28" s="12" t="s">
        <v>68</v>
      </c>
      <c r="J28" s="15">
        <v>27000</v>
      </c>
      <c r="K28" s="12" t="s">
        <v>25</v>
      </c>
      <c r="L28" s="12" t="s">
        <v>69</v>
      </c>
    </row>
    <row r="29" spans="2:12" ht="68.25" customHeight="1">
      <c r="B29" s="12">
        <v>20</v>
      </c>
      <c r="C29" s="13" t="s">
        <v>55</v>
      </c>
      <c r="D29" s="14">
        <v>27000</v>
      </c>
      <c r="E29" s="15">
        <v>27000</v>
      </c>
      <c r="F29" s="12" t="s">
        <v>23</v>
      </c>
      <c r="G29" s="12" t="s">
        <v>70</v>
      </c>
      <c r="H29" s="15">
        <v>27000</v>
      </c>
      <c r="I29" s="12" t="s">
        <v>70</v>
      </c>
      <c r="J29" s="15">
        <v>27000</v>
      </c>
      <c r="K29" s="12" t="s">
        <v>25</v>
      </c>
      <c r="L29" s="12" t="s">
        <v>71</v>
      </c>
    </row>
    <row r="30" spans="2:12" ht="68.25" customHeight="1">
      <c r="B30" s="12">
        <v>21</v>
      </c>
      <c r="C30" s="13" t="s">
        <v>55</v>
      </c>
      <c r="D30" s="14">
        <v>27000</v>
      </c>
      <c r="E30" s="15">
        <v>27000</v>
      </c>
      <c r="F30" s="12" t="s">
        <v>23</v>
      </c>
      <c r="G30" s="12" t="s">
        <v>72</v>
      </c>
      <c r="H30" s="15">
        <v>27000</v>
      </c>
      <c r="I30" s="12" t="s">
        <v>72</v>
      </c>
      <c r="J30" s="15">
        <v>27000</v>
      </c>
      <c r="K30" s="12" t="s">
        <v>25</v>
      </c>
      <c r="L30" s="12" t="s">
        <v>73</v>
      </c>
    </row>
    <row r="31" spans="2:12" ht="68.25" customHeight="1">
      <c r="B31" s="12">
        <v>22</v>
      </c>
      <c r="C31" s="13" t="s">
        <v>55</v>
      </c>
      <c r="D31" s="14">
        <v>27000</v>
      </c>
      <c r="E31" s="15">
        <v>27000</v>
      </c>
      <c r="F31" s="12" t="s">
        <v>23</v>
      </c>
      <c r="G31" s="12" t="s">
        <v>74</v>
      </c>
      <c r="H31" s="15">
        <v>27000</v>
      </c>
      <c r="I31" s="12" t="s">
        <v>74</v>
      </c>
      <c r="J31" s="15">
        <v>27000</v>
      </c>
      <c r="K31" s="12" t="s">
        <v>25</v>
      </c>
      <c r="L31" s="12" t="s">
        <v>75</v>
      </c>
    </row>
    <row r="32" spans="2:12" ht="68.25" customHeight="1">
      <c r="B32" s="12">
        <v>23</v>
      </c>
      <c r="C32" s="13" t="s">
        <v>55</v>
      </c>
      <c r="D32" s="14">
        <v>27000</v>
      </c>
      <c r="E32" s="15">
        <v>27000</v>
      </c>
      <c r="F32" s="12" t="s">
        <v>23</v>
      </c>
      <c r="G32" s="12" t="s">
        <v>76</v>
      </c>
      <c r="H32" s="15">
        <v>27000</v>
      </c>
      <c r="I32" s="12" t="s">
        <v>76</v>
      </c>
      <c r="J32" s="15">
        <v>27000</v>
      </c>
      <c r="K32" s="12" t="s">
        <v>25</v>
      </c>
      <c r="L32" s="12" t="s">
        <v>77</v>
      </c>
    </row>
    <row r="33" spans="2:12" ht="68.25" customHeight="1">
      <c r="B33" s="12">
        <v>24</v>
      </c>
      <c r="C33" s="13" t="s">
        <v>55</v>
      </c>
      <c r="D33" s="14">
        <v>27000</v>
      </c>
      <c r="E33" s="15">
        <v>27000</v>
      </c>
      <c r="F33" s="12" t="s">
        <v>23</v>
      </c>
      <c r="G33" s="12" t="s">
        <v>78</v>
      </c>
      <c r="H33" s="15">
        <v>27000</v>
      </c>
      <c r="I33" s="12" t="s">
        <v>78</v>
      </c>
      <c r="J33" s="15">
        <v>27000</v>
      </c>
      <c r="K33" s="12" t="s">
        <v>25</v>
      </c>
      <c r="L33" s="12" t="s">
        <v>79</v>
      </c>
    </row>
    <row r="34" spans="2:12" ht="68.25" customHeight="1">
      <c r="B34" s="12">
        <v>25</v>
      </c>
      <c r="C34" s="13" t="s">
        <v>55</v>
      </c>
      <c r="D34" s="14">
        <v>27000</v>
      </c>
      <c r="E34" s="15">
        <v>27000</v>
      </c>
      <c r="F34" s="12" t="s">
        <v>23</v>
      </c>
      <c r="G34" s="12" t="s">
        <v>80</v>
      </c>
      <c r="H34" s="15">
        <v>27000</v>
      </c>
      <c r="I34" s="12" t="s">
        <v>81</v>
      </c>
      <c r="J34" s="15">
        <v>27000</v>
      </c>
      <c r="K34" s="12" t="s">
        <v>25</v>
      </c>
      <c r="L34" s="12" t="s">
        <v>82</v>
      </c>
    </row>
    <row r="35" spans="2:12" ht="68.25" customHeight="1">
      <c r="B35" s="12">
        <v>26</v>
      </c>
      <c r="C35" s="13" t="s">
        <v>83</v>
      </c>
      <c r="D35" s="14">
        <v>91000</v>
      </c>
      <c r="E35" s="15">
        <v>91000</v>
      </c>
      <c r="F35" s="12" t="s">
        <v>23</v>
      </c>
      <c r="G35" s="12" t="s">
        <v>84</v>
      </c>
      <c r="H35" s="15">
        <v>91000</v>
      </c>
      <c r="I35" s="12" t="s">
        <v>84</v>
      </c>
      <c r="J35" s="15">
        <v>91000</v>
      </c>
      <c r="K35" s="12" t="s">
        <v>25</v>
      </c>
      <c r="L35" s="12" t="s">
        <v>85</v>
      </c>
    </row>
    <row r="36" spans="2:12" ht="68.25" customHeight="1">
      <c r="B36" s="12">
        <v>27</v>
      </c>
      <c r="C36" s="13" t="s">
        <v>86</v>
      </c>
      <c r="D36" s="14">
        <v>79200</v>
      </c>
      <c r="E36" s="15">
        <v>79200</v>
      </c>
      <c r="F36" s="12" t="s">
        <v>23</v>
      </c>
      <c r="G36" s="12" t="s">
        <v>87</v>
      </c>
      <c r="H36" s="15">
        <v>79200</v>
      </c>
      <c r="I36" s="12" t="s">
        <v>87</v>
      </c>
      <c r="J36" s="15">
        <v>79200</v>
      </c>
      <c r="K36" s="12" t="s">
        <v>25</v>
      </c>
      <c r="L36" s="12" t="s">
        <v>88</v>
      </c>
    </row>
    <row r="37" spans="2:12" ht="22.8">
      <c r="J37" s="17">
        <f>SUM(J10:J36)</f>
        <v>1476522.1400000001</v>
      </c>
    </row>
    <row r="38" spans="2:12">
      <c r="J38" s="1"/>
    </row>
    <row r="39" spans="2:12">
      <c r="J39" s="18"/>
    </row>
    <row r="40" spans="2:12">
      <c r="J40" s="18"/>
    </row>
    <row r="41" spans="2:12">
      <c r="J41" s="1"/>
    </row>
    <row r="42" spans="2:12">
      <c r="J42" s="1"/>
    </row>
    <row r="43" spans="2:12">
      <c r="J43" s="1"/>
    </row>
    <row r="44" spans="2:12">
      <c r="J44" s="19"/>
    </row>
    <row r="45" spans="2:12">
      <c r="J45" s="19"/>
    </row>
    <row r="46" spans="2:12">
      <c r="J46" s="19"/>
    </row>
    <row r="47" spans="2:12">
      <c r="J47" s="19"/>
    </row>
    <row r="48" spans="2:12" ht="21">
      <c r="J48" s="20"/>
    </row>
    <row r="49" spans="10:11">
      <c r="J49" s="1"/>
      <c r="K49" s="1"/>
    </row>
  </sheetData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GIGABYTE</cp:lastModifiedBy>
  <dcterms:created xsi:type="dcterms:W3CDTF">2015-06-05T18:17:20Z</dcterms:created>
  <dcterms:modified xsi:type="dcterms:W3CDTF">2026-05-14T09:01:22Z</dcterms:modified>
</cp:coreProperties>
</file>