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IGABYTE\Downloads\หัวข้อITA\"/>
    </mc:Choice>
  </mc:AlternateContent>
  <xr:revisionPtr revIDLastSave="0" documentId="13_ncr:1_{E26D60F3-21D1-41D7-9F13-C9F208883C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1" l="1"/>
</calcChain>
</file>

<file path=xl/sharedStrings.xml><?xml version="1.0" encoding="utf-8"?>
<sst xmlns="http://schemas.openxmlformats.org/spreadsheetml/2006/main" count="309" uniqueCount="133">
  <si>
    <t>แบบ สขร. 1</t>
  </si>
  <si>
    <t>สรุปผลการดำเนินการจัดซื้อจัดจ้างในรอบเดือน มกราคม  พ.ศ.2568</t>
  </si>
  <si>
    <t>เทศบาลตำบลหนองยวง</t>
  </si>
  <si>
    <t xml:space="preserve">วันที่ 6 กุมภาพันธ์ พ.ศ.2568 </t>
  </si>
  <si>
    <t xml:space="preserve">กำหนดให้ </t>
  </si>
  <si>
    <t>“ฉ” หมายถึง วิธีเฉพาะเจาะจง</t>
  </si>
  <si>
    <t xml:space="preserve">      “อ” หมายถึง วิธีประกวดราคาอิเล็กทรอนิกส์ (e-bidding)</t>
  </si>
  <si>
    <t>ที่</t>
  </si>
  <si>
    <t>งานที่จัดซื้อหรือจ้าง</t>
  </si>
  <si>
    <t>วงเงินที่จะ</t>
  </si>
  <si>
    <t>ราคากลาง</t>
  </si>
  <si>
    <t>วิธีซื้อ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</si>
  <si>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</si>
  <si>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</si>
  <si>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</si>
  <si>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</t>
  </si>
  <si>
    <t>เหตุผลที่คัดเลือก</t>
  </si>
  <si>
    <t>เลขที่และของสัญญาหรือ</t>
  </si>
  <si>
    <t>ซื้อหรือจ้าง</t>
  </si>
  <si>
    <t>หรือจ้าง</t>
  </si>
  <si>
    <t>โดยสรุป</t>
  </si>
  <si>
    <t>ข้อตกลงในการซื้อหรือจ้าง</t>
  </si>
  <si>
    <t>จัดจ้างซ่อมแซมรถยนต์ส่วนกลาง หมายเลขทะเบียน บธ 9309 ลำพูน</t>
  </si>
  <si>
    <t>ฉ</t>
  </si>
  <si>
    <t>ร้านน้องเมย์บริการ</t>
  </si>
  <si>
    <t>มีคุณสมบัติถูกต้องตามเงื่อนไข</t>
  </si>
  <si>
    <t>CNTR-00084/68 2/1/2568</t>
  </si>
  <si>
    <t xml:space="preserve">ซื้อวัสดุยานพาหนะและขนส่ง </t>
  </si>
  <si>
    <t>ร้านยุทธไดนาโม-แอร์</t>
  </si>
  <si>
    <t>CNTR-00088/68 2/1/2568</t>
  </si>
  <si>
    <t>จัดจ้างซ่อมแซมเครื่องปริ้นเตอร์ หมายเลขครุภัณฑ์ 416-56-0052</t>
  </si>
  <si>
    <t>ร้านป่าซางคอมพิวเตอร์</t>
  </si>
  <si>
    <t>CNTR-00089/68 7/1/2568</t>
  </si>
  <si>
    <t xml:space="preserve">จัดซื้อวัสดุการเกษตร </t>
  </si>
  <si>
    <t>ร้านเก้า การเกษตร</t>
  </si>
  <si>
    <t>CNTR-00090/68 8/1/2568</t>
  </si>
  <si>
    <t>จัดจ้างซ่อมแซมคอมพิวเตอร์แบบพกพา(Note booK)</t>
  </si>
  <si>
    <t>CNTR-00097/68 14/1/2568</t>
  </si>
  <si>
    <t>จัดซื้อวัสดุเชื้อเพลิงและหล่อลื่น</t>
  </si>
  <si>
    <t>อู่ ช่างอ๊อด เซอร์วิส</t>
  </si>
  <si>
    <t>CNTR-00098/68 2/1/2568</t>
  </si>
  <si>
    <t>จัดซื้อวัสดุน้ำมันเชื้อเพลิงและหล่อลื่น ประจำเดือนธันวาคม 2567</t>
  </si>
  <si>
    <t>ห้างหุ้นส่วนจำกัด โอพีซี เซอร์วิส</t>
  </si>
  <si>
    <t>CNTR-00100/68 15/1/2568</t>
  </si>
  <si>
    <t>จัดจ้างซ่อมแซมรถเข็นเปลเคลื่อนย้ายผู้ป่วย (รถกู้ชีพ) หมายเลขทะเบียน กง 914 ลำพูน</t>
  </si>
  <si>
    <t>ห้างหุ้นส่วนจำกัด จอมทอง อุตสาหกรรม</t>
  </si>
  <si>
    <t>CNTR-00102/68 16/1/2568</t>
  </si>
  <si>
    <t>ซื้อวัสดุยานพาหนะและขนส่ง หมายเลขทะเบียน        กข 6341 ลำพูน</t>
  </si>
  <si>
    <t>CNTR-00103/68 16/1/2568</t>
  </si>
  <si>
    <t>จัดจ้างซ่อมแซมครุภัณฑ์คอมพิวเตอร์หรืออิเล็กทรอนิกส์ จำนวน 3 รายการ</t>
  </si>
  <si>
    <t>CNTR-00109/68 22/1/2568</t>
  </si>
  <si>
    <t>จัดจ้างซ่อมแซมเครื่องปั๊มลม หมายเลขครุภัณฑ์ 090-57-0001</t>
  </si>
  <si>
    <t>ห้างหุ้นส่วนจำกัด เสรี ภู่พิสิฐ</t>
  </si>
  <si>
    <t>CNTR-00110/68 22/1/2568</t>
  </si>
  <si>
    <t>จัดจ้างซ่อมแซมครุภัณฑ์คอมพิวเตอร์ประจำกองศึกษา</t>
  </si>
  <si>
    <t>CNTR-00111/68 27/1/2568</t>
  </si>
  <si>
    <t>จัดจ้างซ่อมแซมรถยนต์ส่วนกลาง หมายเลขทะเบียน     กข 6341 ลำพูน</t>
  </si>
  <si>
    <t>CNTR-00112/68 28/1/2568</t>
  </si>
  <si>
    <t>จัดซื้ออาหารเสริม (นม)</t>
  </si>
  <si>
    <t>บริษัท เชียงใหม่เฟรชมิลค์ จำกัด</t>
  </si>
  <si>
    <t xml:space="preserve"> ซื้อวัสดุคอมพิวเตอร์ จำนวน 10 รายการ </t>
  </si>
  <si>
    <t>บริษัท ศิวดล สเตชั่นเนอรี่ จำกัด</t>
  </si>
  <si>
    <t>CNTR-00093/68 8/1/2568</t>
  </si>
  <si>
    <t>ค่าจ้างเหมาบริการกำจัดขยะ
ในเทศบาลตำบลหนองยวง</t>
  </si>
  <si>
    <t>ห้างหุ้นส่วนจำกัด สามบี เจริญ
ทรัพย์</t>
  </si>
  <si>
    <t>CNTR-00096/68 13/1/2568</t>
  </si>
  <si>
    <t xml:space="preserve"> จ้างเหมาตรวจเช็คเพื่อบำรุงรักษากล้องวงจรปิด (CCTV) ในพื้นที่ตำบลหนองยวง </t>
  </si>
  <si>
    <t>ร้านสหชัยวัชร์  เซอร์วิส</t>
  </si>
  <si>
    <t>CNTR-00094/68 13/1/2568</t>
  </si>
  <si>
    <t xml:space="preserve">ซื้อของรางวัลการแข่งขันตอบคำถาม การเล่นเกมส์และการแสดงความสามารถของเด็ก ตามโครงการวันเด็กแห่งชาติ ประจำปี พ.ศ. 2568 </t>
  </si>
  <si>
    <t>นางสาวรัตนา วงศ์กันทา</t>
  </si>
  <si>
    <t>CNTR-00101/68 15/1/2568</t>
  </si>
  <si>
    <t xml:space="preserve"> จ้างเหมาปรับปรุงเว็บไซต์</t>
  </si>
  <si>
    <t>ห้างหุ้นส่วนจำกัด ซีเอ็ม เว็บไซต์</t>
  </si>
  <si>
    <t>CNTR-00108/68 21/1/2568</t>
  </si>
  <si>
    <t>ค่าจ้างเหมาแรงงานบุคคลภายนอก</t>
  </si>
  <si>
    <t>นางสาวนิภา  ธรรมจี๋</t>
  </si>
  <si>
    <t>CNTR-00104/68 20/01/2568</t>
  </si>
  <si>
    <t>นางสาวรติพร  ตาลป่า</t>
  </si>
  <si>
    <t>CNTR-00105/68 20/01/2568</t>
  </si>
  <si>
    <t>นายโยธิน อินทไชย</t>
  </si>
  <si>
    <t>CNTR-00106/68 20/01/2568</t>
  </si>
  <si>
    <t>นางสาวภรณ์ทิพย์  ใจสิทธิ์</t>
  </si>
  <si>
    <t>CNTR-00107/68 20/01/2568</t>
  </si>
  <si>
    <t>นายฉัตรชัย พรมจีน</t>
  </si>
  <si>
    <t>CNTR-00078/68 2/1/2568</t>
  </si>
  <si>
    <t>นางสาวปาริชาติ   สุรินทร์</t>
  </si>
  <si>
    <t>CNTR-00079/68 2/1/2568</t>
  </si>
  <si>
    <t>นางสาววิรีญาย์ เงินโก</t>
  </si>
  <si>
    <t>CNTR-00080/68 2/1/2568</t>
  </si>
  <si>
    <t>นายพูนศักดิ์ มุ่นอินต๊ะ</t>
  </si>
  <si>
    <t>CNTR-00081/68 2/1/2568</t>
  </si>
  <si>
    <t>นางสาวณัฐญดา   ตันวังผาง</t>
  </si>
  <si>
    <t>CNTR-00085/68  2/1/2568</t>
  </si>
  <si>
    <t>นายณัฐพงษ์  ตาน้อย</t>
  </si>
  <si>
    <t>CNTR-00086/68  2/1/2568</t>
  </si>
  <si>
    <t>นายกีรติ  สุยะพอ</t>
  </si>
  <si>
    <t>CNTR-00087/68  2/1/2568</t>
  </si>
  <si>
    <t>จ้างทำป้ายโครงการป้องกันและลดอุบัติเหตุทางถนนช่วงเทศกาลขึ้นปีใหม่</t>
  </si>
  <si>
    <t>ร้านอ้วนโฆษณา</t>
  </si>
  <si>
    <t>CNTR-00091/68 8/1/2568</t>
  </si>
  <si>
    <t>จัดซื้อน้ำดื่มสำหรับโครงการป้องกันและลดอุบัติเหตุทางถนนช่วงเทศกาลขึ้นปีใหม่</t>
  </si>
  <si>
    <t>นางเกี๋ยงคำ ทุนอินทร์</t>
  </si>
  <si>
    <t xml:space="preserve">CNTR-00092/68 8/1/2568 </t>
  </si>
  <si>
    <t>นางสาวศิริลักษณ์  คำปาละ</t>
  </si>
  <si>
    <t>CNTR-00095/68 13/1/2568</t>
  </si>
  <si>
    <t>จัดจ้างซ่อมแซมคอมพิวเตอร์แบบพกพา(Note book)</t>
  </si>
  <si>
    <t>CNTR-00097/68</t>
  </si>
  <si>
    <t>จัดซื้อวัสดุเชื้อเพลิงและหล่อลื่น(น้ำมันเครื่อง) จำนวน 1 รายการ</t>
  </si>
  <si>
    <t>อู่ ช่างอ็อด เซอร์วิส</t>
  </si>
  <si>
    <t>CNTR-00098/68</t>
  </si>
  <si>
    <t>นางสายรุ้ง  ติปะวรรณา</t>
  </si>
  <si>
    <t>CNTR-00099/68</t>
  </si>
  <si>
    <t>จัดซื้อวัสดุน้ำมันเชื้อเพลิงและหล่อลื่น ประจำเดือนธันวาคม พ.ศ. 2567</t>
  </si>
  <si>
    <t>CNTR-00100/68</t>
  </si>
  <si>
    <t>จัดจ้างซ่อมแซมรถเข็นเปลเคลื่อนย้ายผู้ป่วย(รถกู้ชีพ) หมายเลขทะเบียน กง 914 ลำพูน</t>
  </si>
  <si>
    <t>ห้างหุ้นส่วนจำกัด จอมทองอุตสาหกรรม</t>
  </si>
  <si>
    <t>CNTR-00102/68</t>
  </si>
  <si>
    <t>ซื้อวัสดุยานพาหนะและขนส่ง(แบตเตอรี่รถยนต์) หมายเลขทะเบียน กข 6341 ลำพูน</t>
  </si>
  <si>
    <t>CNTR-00103/68</t>
  </si>
  <si>
    <t>CNTR-00104/68</t>
  </si>
  <si>
    <t>CNTR-00105/68</t>
  </si>
  <si>
    <t>CNTR-00106/68</t>
  </si>
  <si>
    <t>CNTR-00107/68</t>
  </si>
  <si>
    <t>จ้างซ่อมแซมครุภัณฑ์คอมพิวเตอร์หรืออิเล็กทรอนิกส์ จำนวน 3 รายการ</t>
  </si>
  <si>
    <t>CNTR-00109/68</t>
  </si>
  <si>
    <t>จัดจ้างซ่อมแซมเครื่องปั๊มลม จำนวน 1 เครื่อง หมายเลขครุภัณฑ์ 090570001</t>
  </si>
  <si>
    <t>CNTR-00110/68</t>
  </si>
  <si>
    <t>จ้างซ่อมแซมครุภัณฑ์คอมพิวเตอร์ประจำกองการศึกษา (เครื่องพิมพ์ ยี่ห้อ CANNON รุ่น IP 2770 รหัสครุภัณฑ์ 416540030)</t>
  </si>
  <si>
    <t>CNTR-00111/68</t>
  </si>
  <si>
    <t>จัดจ้างซ่อมแซมรถยนต์ส่วนกลาง หมายเลขทะเบียน กข 6341 ลำพูน</t>
  </si>
  <si>
    <t>อู่ ที.ซี. ออโต้เซอร์วิส</t>
  </si>
  <si>
    <t>CNTR-00112/68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</si>
</sst>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b/>
      <u val="double"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3" fontId="0" fillId="0" borderId="0" xfId="0" applyNumberForma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43" fontId="3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43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top" wrapText="1"/>
    </xf>
    <xf numFmtId="43" fontId="1" fillId="0" borderId="1" xfId="0" applyNumberFormat="1" applyFont="1" applyBorder="1" applyAlignment="1">
      <alignment horizontal="right" vertical="top" wrapText="1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tabSelected="1" workbookViewId="0">
      <selection sqref="A1:XFD1048576"/>
    </sheetView>
  </sheetViews>
  <sheetFormatPr defaultRowHeight="14.4"/>
  <cols>
    <col min="1" max="1" width="5.21875" customWidth="1"/>
    <col min="2" max="2" width="10.21875" customWidth="1"/>
    <col min="3" max="3" width="33.33203125" customWidth="1"/>
    <col min="4" max="4" width="14.88671875" customWidth="1"/>
    <col min="5" max="5" width="15.77734375" style="1" customWidth="1"/>
    <col min="7" max="7" width="17.109375" customWidth="1"/>
    <col min="8" max="8" width="13.21875" customWidth="1"/>
    <col min="9" max="9" width="18.21875" customWidth="1"/>
    <col min="10" max="10" width="14.109375" customWidth="1"/>
    <col min="11" max="11" width="15.44140625" customWidth="1"/>
    <col min="12" max="12" width="22.33203125" customWidth="1"/>
  </cols>
  <sheetData>
    <row r="1" spans="1:12" ht="21">
      <c r="L1" s="2" t="s">
        <v>0</v>
      </c>
    </row>
    <row r="2" spans="1:12" ht="2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1">
      <c r="A5" s="4"/>
      <c r="B5" s="5"/>
      <c r="C5" s="4"/>
      <c r="D5" s="4"/>
      <c r="E5" s="6"/>
      <c r="F5" s="4"/>
      <c r="G5" s="4"/>
      <c r="H5" s="4"/>
      <c r="I5" s="4"/>
      <c r="J5" s="4"/>
      <c r="K5" s="4"/>
      <c r="L5" s="4"/>
    </row>
    <row r="6" spans="1:12" ht="21">
      <c r="A6" s="4"/>
      <c r="B6" s="7" t="s">
        <v>4</v>
      </c>
      <c r="C6" s="7" t="s">
        <v>5</v>
      </c>
      <c r="D6" s="4"/>
      <c r="E6" s="6"/>
      <c r="F6" s="4"/>
      <c r="G6" s="4"/>
      <c r="H6" s="4"/>
      <c r="I6" s="4"/>
      <c r="J6" s="4"/>
      <c r="K6" s="4"/>
      <c r="L6" s="4"/>
    </row>
    <row r="7" spans="1:12" ht="21">
      <c r="A7" s="4"/>
      <c r="B7" s="8" t="s">
        <v>6</v>
      </c>
      <c r="C7" s="4"/>
      <c r="D7" s="4"/>
      <c r="E7" s="6"/>
      <c r="F7" s="4"/>
      <c r="G7" s="4"/>
      <c r="H7" s="4"/>
      <c r="I7" s="4"/>
      <c r="J7" s="4"/>
      <c r="K7" s="4"/>
      <c r="L7" s="4"/>
    </row>
    <row r="8" spans="1:12" ht="30.75" customHeight="1">
      <c r="B8" s="9" t="s">
        <v>7</v>
      </c>
      <c r="C8" s="9" t="s">
        <v>8</v>
      </c>
      <c r="D8" s="10" t="s">
        <v>9</v>
      </c>
      <c r="E8" s="11" t="s">
        <v>10</v>
      </c>
      <c r="F8" s="10" t="s">
        <v>11</v>
      </c>
      <c r="G8" s="9" t="s">
        <v>12</v>
      </c>
      <c r="H8" s="9" t="s">
        <v>13</v>
      </c>
      <c r="I8" s="9" t="s">
        <v>14</v>
      </c>
      <c r="J8" s="10" t="s">
        <v>15</v>
      </c>
      <c r="K8" s="10" t="s">
        <v>16</v>
      </c>
      <c r="L8" s="10" t="s">
        <v>17</v>
      </c>
    </row>
    <row r="9" spans="1:12" ht="24" customHeight="1">
      <c r="B9" s="9"/>
      <c r="C9" s="9"/>
      <c r="D9" s="10" t="s">
        <v>18</v>
      </c>
      <c r="E9" s="11"/>
      <c r="F9" s="10" t="s">
        <v>19</v>
      </c>
      <c r="G9" s="9"/>
      <c r="H9" s="9"/>
      <c r="I9" s="9"/>
      <c r="J9" s="10" t="s">
        <v>19</v>
      </c>
      <c r="K9" s="10" t="s">
        <v>20</v>
      </c>
      <c r="L9" s="10" t="s">
        <v>21</v>
      </c>
    </row>
    <row r="10" spans="1:12" ht="66" customHeight="1">
      <c r="B10" s="12">
        <v>1</v>
      </c>
      <c r="C10" s="13" t="s">
        <v>22</v>
      </c>
      <c r="D10" s="14">
        <v>2260</v>
      </c>
      <c r="E10" s="15">
        <v>2260</v>
      </c>
      <c r="F10" s="12" t="s">
        <v>23</v>
      </c>
      <c r="G10" s="12" t="s">
        <v>24</v>
      </c>
      <c r="H10" s="14">
        <v>2260</v>
      </c>
      <c r="I10" s="12" t="s">
        <v>24</v>
      </c>
      <c r="J10" s="14">
        <v>2260</v>
      </c>
      <c r="K10" s="12" t="s">
        <v>25</v>
      </c>
      <c r="L10" s="12" t="s">
        <v>26</v>
      </c>
    </row>
    <row r="11" spans="1:12" ht="66" customHeight="1">
      <c r="B11" s="12">
        <v>2</v>
      </c>
      <c r="C11" s="13" t="s">
        <v>27</v>
      </c>
      <c r="D11" s="14">
        <v>3400</v>
      </c>
      <c r="E11" s="15">
        <v>3400</v>
      </c>
      <c r="F11" s="12" t="s">
        <v>23</v>
      </c>
      <c r="G11" s="12" t="s">
        <v>28</v>
      </c>
      <c r="H11" s="14">
        <v>3400</v>
      </c>
      <c r="I11" s="12" t="s">
        <v>28</v>
      </c>
      <c r="J11" s="14">
        <v>3400</v>
      </c>
      <c r="K11" s="12" t="s">
        <v>25</v>
      </c>
      <c r="L11" s="12" t="s">
        <v>29</v>
      </c>
    </row>
    <row r="12" spans="1:12" ht="68.25" customHeight="1">
      <c r="B12" s="12">
        <v>3</v>
      </c>
      <c r="C12" s="16" t="s">
        <v>30</v>
      </c>
      <c r="D12" s="17">
        <v>1980</v>
      </c>
      <c r="E12" s="18">
        <v>1980</v>
      </c>
      <c r="F12" s="19" t="s">
        <v>23</v>
      </c>
      <c r="G12" s="19" t="s">
        <v>31</v>
      </c>
      <c r="H12" s="17">
        <v>1980</v>
      </c>
      <c r="I12" s="19" t="s">
        <v>31</v>
      </c>
      <c r="J12" s="17">
        <v>1980</v>
      </c>
      <c r="K12" s="19" t="s">
        <v>25</v>
      </c>
      <c r="L12" s="19" t="s">
        <v>32</v>
      </c>
    </row>
    <row r="13" spans="1:12" ht="68.25" customHeight="1">
      <c r="B13" s="12">
        <v>4</v>
      </c>
      <c r="C13" s="16" t="s">
        <v>33</v>
      </c>
      <c r="D13" s="17">
        <v>1250</v>
      </c>
      <c r="E13" s="18">
        <v>1250</v>
      </c>
      <c r="F13" s="19" t="s">
        <v>23</v>
      </c>
      <c r="G13" s="19" t="s">
        <v>34</v>
      </c>
      <c r="H13" s="17">
        <v>1250</v>
      </c>
      <c r="I13" s="19" t="s">
        <v>34</v>
      </c>
      <c r="J13" s="17">
        <v>1250</v>
      </c>
      <c r="K13" s="19" t="s">
        <v>25</v>
      </c>
      <c r="L13" s="19" t="s">
        <v>35</v>
      </c>
    </row>
    <row r="14" spans="1:12" ht="73.5" customHeight="1">
      <c r="B14" s="12">
        <v>5</v>
      </c>
      <c r="C14" s="16" t="s">
        <v>36</v>
      </c>
      <c r="D14" s="17">
        <v>2300</v>
      </c>
      <c r="E14" s="18">
        <v>2300</v>
      </c>
      <c r="F14" s="19" t="s">
        <v>23</v>
      </c>
      <c r="G14" s="19" t="s">
        <v>31</v>
      </c>
      <c r="H14" s="17">
        <v>2300</v>
      </c>
      <c r="I14" s="19" t="s">
        <v>31</v>
      </c>
      <c r="J14" s="17">
        <v>2300</v>
      </c>
      <c r="K14" s="19" t="s">
        <v>25</v>
      </c>
      <c r="L14" s="19" t="s">
        <v>37</v>
      </c>
    </row>
    <row r="15" spans="1:12" ht="75" customHeight="1">
      <c r="B15" s="12">
        <v>6</v>
      </c>
      <c r="C15" s="16" t="s">
        <v>38</v>
      </c>
      <c r="D15" s="17">
        <v>850</v>
      </c>
      <c r="E15" s="18">
        <v>850</v>
      </c>
      <c r="F15" s="19" t="s">
        <v>23</v>
      </c>
      <c r="G15" s="19" t="s">
        <v>39</v>
      </c>
      <c r="H15" s="16">
        <v>850</v>
      </c>
      <c r="I15" s="19" t="s">
        <v>39</v>
      </c>
      <c r="J15" s="16">
        <v>850</v>
      </c>
      <c r="K15" s="19" t="s">
        <v>25</v>
      </c>
      <c r="L15" s="19" t="s">
        <v>40</v>
      </c>
    </row>
    <row r="16" spans="1:12" ht="70.5" customHeight="1">
      <c r="B16" s="12">
        <v>7</v>
      </c>
      <c r="C16" s="16" t="s">
        <v>41</v>
      </c>
      <c r="D16" s="17">
        <v>20894</v>
      </c>
      <c r="E16" s="18">
        <v>20894</v>
      </c>
      <c r="F16" s="19" t="s">
        <v>23</v>
      </c>
      <c r="G16" s="19" t="s">
        <v>42</v>
      </c>
      <c r="H16" s="17">
        <v>20894</v>
      </c>
      <c r="I16" s="19" t="s">
        <v>42</v>
      </c>
      <c r="J16" s="17">
        <v>20894</v>
      </c>
      <c r="K16" s="19" t="s">
        <v>25</v>
      </c>
      <c r="L16" s="19" t="s">
        <v>43</v>
      </c>
    </row>
    <row r="17" spans="2:12" ht="70.5" customHeight="1">
      <c r="B17" s="12">
        <v>8</v>
      </c>
      <c r="C17" s="16" t="s">
        <v>44</v>
      </c>
      <c r="D17" s="17">
        <v>650</v>
      </c>
      <c r="E17" s="18">
        <v>650</v>
      </c>
      <c r="F17" s="19" t="s">
        <v>23</v>
      </c>
      <c r="G17" s="19" t="s">
        <v>45</v>
      </c>
      <c r="H17" s="17">
        <v>650</v>
      </c>
      <c r="I17" s="19" t="s">
        <v>45</v>
      </c>
      <c r="J17" s="17">
        <v>650</v>
      </c>
      <c r="K17" s="19" t="s">
        <v>25</v>
      </c>
      <c r="L17" s="19" t="s">
        <v>46</v>
      </c>
    </row>
    <row r="18" spans="2:12" ht="70.5" customHeight="1">
      <c r="B18" s="12">
        <v>9</v>
      </c>
      <c r="C18" s="16" t="s">
        <v>47</v>
      </c>
      <c r="D18" s="17">
        <v>3400</v>
      </c>
      <c r="E18" s="18">
        <v>3400</v>
      </c>
      <c r="F18" s="19" t="s">
        <v>23</v>
      </c>
      <c r="G18" s="19" t="s">
        <v>39</v>
      </c>
      <c r="H18" s="17">
        <v>3400</v>
      </c>
      <c r="I18" s="19" t="s">
        <v>39</v>
      </c>
      <c r="J18" s="17">
        <v>3400</v>
      </c>
      <c r="K18" s="19" t="s">
        <v>25</v>
      </c>
      <c r="L18" s="19" t="s">
        <v>48</v>
      </c>
    </row>
    <row r="19" spans="2:12" ht="70.5" customHeight="1">
      <c r="B19" s="12">
        <v>10</v>
      </c>
      <c r="C19" s="16" t="s">
        <v>49</v>
      </c>
      <c r="D19" s="17">
        <v>2300</v>
      </c>
      <c r="E19" s="18">
        <v>2300</v>
      </c>
      <c r="F19" s="19" t="s">
        <v>23</v>
      </c>
      <c r="G19" s="19" t="s">
        <v>31</v>
      </c>
      <c r="H19" s="17">
        <v>2300</v>
      </c>
      <c r="I19" s="19" t="s">
        <v>31</v>
      </c>
      <c r="J19" s="17">
        <v>2300</v>
      </c>
      <c r="K19" s="19" t="s">
        <v>25</v>
      </c>
      <c r="L19" s="19" t="s">
        <v>50</v>
      </c>
    </row>
    <row r="20" spans="2:12" ht="70.5" customHeight="1">
      <c r="B20" s="12">
        <v>11</v>
      </c>
      <c r="C20" s="16" t="s">
        <v>51</v>
      </c>
      <c r="D20" s="17">
        <v>2883</v>
      </c>
      <c r="E20" s="18">
        <v>2883</v>
      </c>
      <c r="F20" s="19" t="s">
        <v>23</v>
      </c>
      <c r="G20" s="19" t="s">
        <v>52</v>
      </c>
      <c r="H20" s="17">
        <v>2883</v>
      </c>
      <c r="I20" s="19" t="s">
        <v>52</v>
      </c>
      <c r="J20" s="17">
        <v>2883</v>
      </c>
      <c r="K20" s="19" t="s">
        <v>25</v>
      </c>
      <c r="L20" s="19" t="s">
        <v>53</v>
      </c>
    </row>
    <row r="21" spans="2:12" ht="70.5" customHeight="1">
      <c r="B21" s="12">
        <v>12</v>
      </c>
      <c r="C21" s="16" t="s">
        <v>54</v>
      </c>
      <c r="D21" s="17">
        <v>1980</v>
      </c>
      <c r="E21" s="18">
        <v>1980</v>
      </c>
      <c r="F21" s="19" t="s">
        <v>23</v>
      </c>
      <c r="G21" s="19" t="s">
        <v>31</v>
      </c>
      <c r="H21" s="17">
        <v>1980</v>
      </c>
      <c r="I21" s="19" t="s">
        <v>31</v>
      </c>
      <c r="J21" s="17">
        <v>1980</v>
      </c>
      <c r="K21" s="19" t="s">
        <v>25</v>
      </c>
      <c r="L21" s="19" t="s">
        <v>55</v>
      </c>
    </row>
    <row r="22" spans="2:12" ht="70.5" customHeight="1">
      <c r="B22" s="12">
        <v>13</v>
      </c>
      <c r="C22" s="16" t="s">
        <v>56</v>
      </c>
      <c r="D22" s="17">
        <v>3920</v>
      </c>
      <c r="E22" s="18">
        <v>3920</v>
      </c>
      <c r="F22" s="19" t="s">
        <v>23</v>
      </c>
      <c r="G22" s="19" t="s">
        <v>31</v>
      </c>
      <c r="H22" s="17">
        <v>3920</v>
      </c>
      <c r="I22" s="19" t="s">
        <v>31</v>
      </c>
      <c r="J22" s="17">
        <v>3920</v>
      </c>
      <c r="K22" s="19" t="s">
        <v>25</v>
      </c>
      <c r="L22" s="19" t="s">
        <v>57</v>
      </c>
    </row>
    <row r="23" spans="2:12" ht="70.5" customHeight="1">
      <c r="B23" s="12">
        <v>14</v>
      </c>
      <c r="C23" s="16" t="s">
        <v>58</v>
      </c>
      <c r="D23" s="18">
        <v>9106.65</v>
      </c>
      <c r="E23" s="18">
        <v>9106.65</v>
      </c>
      <c r="F23" s="19" t="s">
        <v>23</v>
      </c>
      <c r="G23" s="19" t="s">
        <v>59</v>
      </c>
      <c r="H23" s="18">
        <v>9106.65</v>
      </c>
      <c r="I23" s="19" t="s">
        <v>59</v>
      </c>
      <c r="J23" s="18">
        <v>9106.65</v>
      </c>
      <c r="K23" s="19" t="s">
        <v>25</v>
      </c>
      <c r="L23" s="19"/>
    </row>
    <row r="24" spans="2:12" ht="70.5" customHeight="1">
      <c r="B24" s="12">
        <v>15</v>
      </c>
      <c r="C24" s="16" t="s">
        <v>58</v>
      </c>
      <c r="D24" s="18">
        <v>58653</v>
      </c>
      <c r="E24" s="18">
        <v>58653</v>
      </c>
      <c r="F24" s="19" t="s">
        <v>23</v>
      </c>
      <c r="G24" s="19" t="s">
        <v>59</v>
      </c>
      <c r="H24" s="18">
        <v>58653</v>
      </c>
      <c r="I24" s="19" t="s">
        <v>59</v>
      </c>
      <c r="J24" s="18">
        <v>58653</v>
      </c>
      <c r="K24" s="19" t="s">
        <v>25</v>
      </c>
      <c r="L24" s="19"/>
    </row>
    <row r="25" spans="2:12" ht="70.5" customHeight="1">
      <c r="B25" s="12">
        <v>16</v>
      </c>
      <c r="C25" s="16" t="s">
        <v>60</v>
      </c>
      <c r="D25" s="18">
        <v>12580</v>
      </c>
      <c r="E25" s="18">
        <v>12580</v>
      </c>
      <c r="F25" s="19" t="s">
        <v>23</v>
      </c>
      <c r="G25" s="19" t="s">
        <v>61</v>
      </c>
      <c r="H25" s="18">
        <v>12580</v>
      </c>
      <c r="I25" s="19" t="s">
        <v>61</v>
      </c>
      <c r="J25" s="18">
        <v>12580</v>
      </c>
      <c r="K25" s="19" t="s">
        <v>25</v>
      </c>
      <c r="L25" s="19" t="s">
        <v>62</v>
      </c>
    </row>
    <row r="26" spans="2:12" ht="70.5" customHeight="1">
      <c r="B26" s="12">
        <v>17</v>
      </c>
      <c r="C26" s="13" t="s">
        <v>63</v>
      </c>
      <c r="D26" s="20">
        <v>91000</v>
      </c>
      <c r="E26" s="21">
        <v>91000</v>
      </c>
      <c r="F26" s="12" t="s">
        <v>23</v>
      </c>
      <c r="G26" s="12" t="s">
        <v>64</v>
      </c>
      <c r="H26" s="21">
        <v>91000</v>
      </c>
      <c r="I26" s="12" t="s">
        <v>64</v>
      </c>
      <c r="J26" s="21">
        <v>91000</v>
      </c>
      <c r="K26" s="12" t="s">
        <v>25</v>
      </c>
      <c r="L26" s="19" t="s">
        <v>65</v>
      </c>
    </row>
    <row r="27" spans="2:12" ht="70.5" customHeight="1">
      <c r="B27" s="12">
        <v>18</v>
      </c>
      <c r="C27" s="13" t="s">
        <v>66</v>
      </c>
      <c r="D27" s="20">
        <v>12000</v>
      </c>
      <c r="E27" s="21">
        <v>12000</v>
      </c>
      <c r="F27" s="12" t="s">
        <v>23</v>
      </c>
      <c r="G27" s="12" t="s">
        <v>67</v>
      </c>
      <c r="H27" s="21">
        <v>12000</v>
      </c>
      <c r="I27" s="12" t="s">
        <v>67</v>
      </c>
      <c r="J27" s="21">
        <v>12000</v>
      </c>
      <c r="K27" s="12" t="s">
        <v>25</v>
      </c>
      <c r="L27" s="19" t="s">
        <v>68</v>
      </c>
    </row>
    <row r="28" spans="2:12" ht="87" customHeight="1">
      <c r="B28" s="12">
        <v>19</v>
      </c>
      <c r="C28" s="13" t="s">
        <v>69</v>
      </c>
      <c r="D28" s="20">
        <v>24000</v>
      </c>
      <c r="E28" s="21">
        <v>24000</v>
      </c>
      <c r="F28" s="12" t="s">
        <v>23</v>
      </c>
      <c r="G28" s="12" t="s">
        <v>70</v>
      </c>
      <c r="H28" s="21">
        <v>24000</v>
      </c>
      <c r="I28" s="12" t="s">
        <v>70</v>
      </c>
      <c r="J28" s="21">
        <v>24000</v>
      </c>
      <c r="K28" s="12" t="s">
        <v>25</v>
      </c>
      <c r="L28" s="19" t="s">
        <v>71</v>
      </c>
    </row>
    <row r="29" spans="2:12" ht="70.5" customHeight="1">
      <c r="B29" s="12">
        <v>20</v>
      </c>
      <c r="C29" s="13" t="s">
        <v>72</v>
      </c>
      <c r="D29" s="20">
        <v>10000</v>
      </c>
      <c r="E29" s="21">
        <v>10000</v>
      </c>
      <c r="F29" s="12" t="s">
        <v>23</v>
      </c>
      <c r="G29" s="12" t="s">
        <v>73</v>
      </c>
      <c r="H29" s="21">
        <v>10000</v>
      </c>
      <c r="I29" s="12" t="s">
        <v>73</v>
      </c>
      <c r="J29" s="21">
        <v>10000</v>
      </c>
      <c r="K29" s="12" t="s">
        <v>25</v>
      </c>
      <c r="L29" s="19" t="s">
        <v>74</v>
      </c>
    </row>
    <row r="30" spans="2:12" ht="70.5" customHeight="1">
      <c r="B30" s="12">
        <v>21</v>
      </c>
      <c r="C30" s="13" t="s">
        <v>75</v>
      </c>
      <c r="D30" s="20">
        <v>9000</v>
      </c>
      <c r="E30" s="21">
        <v>9000</v>
      </c>
      <c r="F30" s="12" t="s">
        <v>23</v>
      </c>
      <c r="G30" s="12" t="s">
        <v>76</v>
      </c>
      <c r="H30" s="21">
        <v>9000</v>
      </c>
      <c r="I30" s="12" t="s">
        <v>76</v>
      </c>
      <c r="J30" s="21">
        <v>9000</v>
      </c>
      <c r="K30" s="12" t="s">
        <v>25</v>
      </c>
      <c r="L30" s="19" t="s">
        <v>77</v>
      </c>
    </row>
    <row r="31" spans="2:12" ht="70.5" customHeight="1">
      <c r="B31" s="12">
        <v>22</v>
      </c>
      <c r="C31" s="13" t="s">
        <v>75</v>
      </c>
      <c r="D31" s="20">
        <v>9000</v>
      </c>
      <c r="E31" s="21">
        <v>9000</v>
      </c>
      <c r="F31" s="12" t="s">
        <v>23</v>
      </c>
      <c r="G31" s="12" t="s">
        <v>78</v>
      </c>
      <c r="H31" s="21">
        <v>9000</v>
      </c>
      <c r="I31" s="12" t="s">
        <v>78</v>
      </c>
      <c r="J31" s="21">
        <v>9000</v>
      </c>
      <c r="K31" s="12" t="s">
        <v>25</v>
      </c>
      <c r="L31" s="19" t="s">
        <v>79</v>
      </c>
    </row>
    <row r="32" spans="2:12" ht="70.5" customHeight="1">
      <c r="B32" s="12">
        <v>23</v>
      </c>
      <c r="C32" s="13" t="s">
        <v>75</v>
      </c>
      <c r="D32" s="20">
        <v>9000</v>
      </c>
      <c r="E32" s="21">
        <v>9000</v>
      </c>
      <c r="F32" s="12" t="s">
        <v>23</v>
      </c>
      <c r="G32" s="12" t="s">
        <v>80</v>
      </c>
      <c r="H32" s="21">
        <v>9000</v>
      </c>
      <c r="I32" s="12" t="s">
        <v>80</v>
      </c>
      <c r="J32" s="21">
        <v>9000</v>
      </c>
      <c r="K32" s="12" t="s">
        <v>25</v>
      </c>
      <c r="L32" s="19" t="s">
        <v>81</v>
      </c>
    </row>
    <row r="33" spans="2:12" ht="70.5" customHeight="1">
      <c r="B33" s="12">
        <v>24</v>
      </c>
      <c r="C33" s="13" t="s">
        <v>75</v>
      </c>
      <c r="D33" s="20">
        <v>9000</v>
      </c>
      <c r="E33" s="21">
        <v>9000</v>
      </c>
      <c r="F33" s="12" t="s">
        <v>23</v>
      </c>
      <c r="G33" s="12" t="s">
        <v>82</v>
      </c>
      <c r="H33" s="21">
        <v>9000</v>
      </c>
      <c r="I33" s="12" t="s">
        <v>82</v>
      </c>
      <c r="J33" s="21">
        <v>9000</v>
      </c>
      <c r="K33" s="12" t="s">
        <v>25</v>
      </c>
      <c r="L33" s="19" t="s">
        <v>83</v>
      </c>
    </row>
    <row r="34" spans="2:12" ht="70.5" customHeight="1">
      <c r="B34" s="12">
        <v>25</v>
      </c>
      <c r="C34" s="13" t="s">
        <v>75</v>
      </c>
      <c r="D34" s="20">
        <v>9000</v>
      </c>
      <c r="E34" s="21">
        <v>9000</v>
      </c>
      <c r="F34" s="12" t="s">
        <v>23</v>
      </c>
      <c r="G34" s="12" t="s">
        <v>84</v>
      </c>
      <c r="H34" s="21">
        <v>9000</v>
      </c>
      <c r="I34" s="12" t="s">
        <v>84</v>
      </c>
      <c r="J34" s="21">
        <v>9000</v>
      </c>
      <c r="K34" s="12" t="s">
        <v>25</v>
      </c>
      <c r="L34" s="19" t="s">
        <v>85</v>
      </c>
    </row>
    <row r="35" spans="2:12" ht="70.5" customHeight="1">
      <c r="B35" s="12">
        <v>26</v>
      </c>
      <c r="C35" s="13" t="s">
        <v>75</v>
      </c>
      <c r="D35" s="20">
        <v>9000</v>
      </c>
      <c r="E35" s="21">
        <v>9000</v>
      </c>
      <c r="F35" s="12" t="s">
        <v>23</v>
      </c>
      <c r="G35" s="12" t="s">
        <v>86</v>
      </c>
      <c r="H35" s="21">
        <v>9000</v>
      </c>
      <c r="I35" s="12" t="s">
        <v>86</v>
      </c>
      <c r="J35" s="21">
        <v>9000</v>
      </c>
      <c r="K35" s="12" t="s">
        <v>25</v>
      </c>
      <c r="L35" s="19" t="s">
        <v>87</v>
      </c>
    </row>
    <row r="36" spans="2:12" ht="70.5" customHeight="1">
      <c r="B36" s="12">
        <v>27</v>
      </c>
      <c r="C36" s="13" t="s">
        <v>75</v>
      </c>
      <c r="D36" s="20">
        <v>9000</v>
      </c>
      <c r="E36" s="21">
        <v>9000</v>
      </c>
      <c r="F36" s="12" t="s">
        <v>23</v>
      </c>
      <c r="G36" s="12" t="s">
        <v>88</v>
      </c>
      <c r="H36" s="21">
        <v>9000</v>
      </c>
      <c r="I36" s="12" t="s">
        <v>88</v>
      </c>
      <c r="J36" s="21">
        <v>9000</v>
      </c>
      <c r="K36" s="12" t="s">
        <v>25</v>
      </c>
      <c r="L36" s="19" t="s">
        <v>89</v>
      </c>
    </row>
    <row r="37" spans="2:12" ht="70.5" customHeight="1">
      <c r="B37" s="12">
        <v>28</v>
      </c>
      <c r="C37" s="13" t="s">
        <v>75</v>
      </c>
      <c r="D37" s="20">
        <v>9000</v>
      </c>
      <c r="E37" s="21">
        <v>9000</v>
      </c>
      <c r="F37" s="12" t="s">
        <v>23</v>
      </c>
      <c r="G37" s="12" t="s">
        <v>90</v>
      </c>
      <c r="H37" s="21">
        <v>9000</v>
      </c>
      <c r="I37" s="12" t="s">
        <v>90</v>
      </c>
      <c r="J37" s="21">
        <v>9000</v>
      </c>
      <c r="K37" s="12" t="s">
        <v>25</v>
      </c>
      <c r="L37" s="19" t="s">
        <v>91</v>
      </c>
    </row>
    <row r="38" spans="2:12" ht="70.5" customHeight="1">
      <c r="B38" s="12">
        <v>29</v>
      </c>
      <c r="C38" s="13" t="s">
        <v>75</v>
      </c>
      <c r="D38" s="20">
        <v>9000</v>
      </c>
      <c r="E38" s="21">
        <v>9000</v>
      </c>
      <c r="F38" s="12" t="s">
        <v>23</v>
      </c>
      <c r="G38" s="12" t="s">
        <v>92</v>
      </c>
      <c r="H38" s="21">
        <v>9000</v>
      </c>
      <c r="I38" s="12" t="s">
        <v>92</v>
      </c>
      <c r="J38" s="21">
        <v>9000</v>
      </c>
      <c r="K38" s="12" t="s">
        <v>25</v>
      </c>
      <c r="L38" s="19" t="s">
        <v>93</v>
      </c>
    </row>
    <row r="39" spans="2:12" ht="70.5" customHeight="1">
      <c r="B39" s="12">
        <v>30</v>
      </c>
      <c r="C39" s="13" t="s">
        <v>75</v>
      </c>
      <c r="D39" s="20">
        <v>9000</v>
      </c>
      <c r="E39" s="21">
        <v>9000</v>
      </c>
      <c r="F39" s="12" t="s">
        <v>23</v>
      </c>
      <c r="G39" s="12" t="s">
        <v>94</v>
      </c>
      <c r="H39" s="21">
        <v>9000</v>
      </c>
      <c r="I39" s="12" t="s">
        <v>94</v>
      </c>
      <c r="J39" s="21">
        <v>9000</v>
      </c>
      <c r="K39" s="12" t="s">
        <v>25</v>
      </c>
      <c r="L39" s="19" t="s">
        <v>95</v>
      </c>
    </row>
    <row r="40" spans="2:12" ht="70.5" customHeight="1">
      <c r="B40" s="12">
        <v>31</v>
      </c>
      <c r="C40" s="13" t="s">
        <v>75</v>
      </c>
      <c r="D40" s="20">
        <v>9000</v>
      </c>
      <c r="E40" s="21">
        <v>9000</v>
      </c>
      <c r="F40" s="12" t="s">
        <v>23</v>
      </c>
      <c r="G40" s="12" t="s">
        <v>96</v>
      </c>
      <c r="H40" s="21">
        <v>9000</v>
      </c>
      <c r="I40" s="12" t="s">
        <v>96</v>
      </c>
      <c r="J40" s="21">
        <v>9000</v>
      </c>
      <c r="K40" s="12" t="s">
        <v>25</v>
      </c>
      <c r="L40" s="19" t="s">
        <v>97</v>
      </c>
    </row>
    <row r="41" spans="2:12" ht="70.5" customHeight="1">
      <c r="B41" s="12">
        <v>32</v>
      </c>
      <c r="C41" s="13" t="s">
        <v>98</v>
      </c>
      <c r="D41" s="20">
        <v>450</v>
      </c>
      <c r="E41" s="21">
        <v>450</v>
      </c>
      <c r="F41" s="12" t="s">
        <v>23</v>
      </c>
      <c r="G41" s="12" t="s">
        <v>99</v>
      </c>
      <c r="H41" s="21">
        <v>450</v>
      </c>
      <c r="I41" s="12" t="s">
        <v>99</v>
      </c>
      <c r="J41" s="21">
        <v>450</v>
      </c>
      <c r="K41" s="12" t="s">
        <v>25</v>
      </c>
      <c r="L41" s="19" t="s">
        <v>100</v>
      </c>
    </row>
    <row r="42" spans="2:12" ht="70.5" customHeight="1">
      <c r="B42" s="12">
        <v>33</v>
      </c>
      <c r="C42" s="13" t="s">
        <v>101</v>
      </c>
      <c r="D42" s="20">
        <v>3450</v>
      </c>
      <c r="E42" s="21">
        <v>3450</v>
      </c>
      <c r="F42" s="12" t="s">
        <v>23</v>
      </c>
      <c r="G42" s="12" t="s">
        <v>102</v>
      </c>
      <c r="H42" s="21">
        <v>3450</v>
      </c>
      <c r="I42" s="12" t="s">
        <v>102</v>
      </c>
      <c r="J42" s="21">
        <v>3450</v>
      </c>
      <c r="K42" s="12" t="s">
        <v>25</v>
      </c>
      <c r="L42" s="19" t="s">
        <v>103</v>
      </c>
    </row>
    <row r="43" spans="2:12" ht="70.5" customHeight="1">
      <c r="B43" s="12">
        <v>34</v>
      </c>
      <c r="C43" s="13" t="s">
        <v>75</v>
      </c>
      <c r="D43" s="20">
        <v>9000</v>
      </c>
      <c r="E43" s="21">
        <v>9000</v>
      </c>
      <c r="F43" s="12" t="s">
        <v>23</v>
      </c>
      <c r="G43" s="12" t="s">
        <v>104</v>
      </c>
      <c r="H43" s="21">
        <v>9000</v>
      </c>
      <c r="I43" s="12" t="s">
        <v>104</v>
      </c>
      <c r="J43" s="21">
        <v>9000</v>
      </c>
      <c r="K43" s="12" t="s">
        <v>25</v>
      </c>
      <c r="L43" s="19" t="s">
        <v>105</v>
      </c>
    </row>
    <row r="44" spans="2:12" ht="70.5" customHeight="1">
      <c r="B44" s="12">
        <v>35</v>
      </c>
      <c r="C44" s="13" t="s">
        <v>106</v>
      </c>
      <c r="D44" s="20">
        <v>2300</v>
      </c>
      <c r="E44" s="20">
        <v>2300</v>
      </c>
      <c r="F44" s="12" t="s">
        <v>23</v>
      </c>
      <c r="G44" s="12" t="s">
        <v>31</v>
      </c>
      <c r="H44" s="20">
        <v>2300</v>
      </c>
      <c r="I44" s="12" t="s">
        <v>31</v>
      </c>
      <c r="J44" s="20">
        <v>2300</v>
      </c>
      <c r="K44" s="12" t="s">
        <v>25</v>
      </c>
      <c r="L44" s="19" t="s">
        <v>107</v>
      </c>
    </row>
    <row r="45" spans="2:12" ht="70.5" customHeight="1">
      <c r="B45" s="12">
        <v>36</v>
      </c>
      <c r="C45" s="13" t="s">
        <v>108</v>
      </c>
      <c r="D45" s="20">
        <v>850</v>
      </c>
      <c r="E45" s="20">
        <v>850</v>
      </c>
      <c r="F45" s="12" t="s">
        <v>23</v>
      </c>
      <c r="G45" s="12" t="s">
        <v>109</v>
      </c>
      <c r="H45" s="20">
        <v>850</v>
      </c>
      <c r="I45" s="12" t="s">
        <v>109</v>
      </c>
      <c r="J45" s="20">
        <v>850</v>
      </c>
      <c r="K45" s="12" t="s">
        <v>25</v>
      </c>
      <c r="L45" s="19" t="s">
        <v>110</v>
      </c>
    </row>
    <row r="46" spans="2:12" ht="70.5" customHeight="1">
      <c r="B46" s="12">
        <v>37</v>
      </c>
      <c r="C46" s="13" t="s">
        <v>75</v>
      </c>
      <c r="D46" s="20">
        <v>9000</v>
      </c>
      <c r="E46" s="20">
        <v>9000</v>
      </c>
      <c r="F46" s="12" t="s">
        <v>23</v>
      </c>
      <c r="G46" s="12" t="s">
        <v>111</v>
      </c>
      <c r="H46" s="20">
        <v>9000</v>
      </c>
      <c r="I46" s="12" t="s">
        <v>111</v>
      </c>
      <c r="J46" s="20">
        <v>9000</v>
      </c>
      <c r="K46" s="12" t="s">
        <v>25</v>
      </c>
      <c r="L46" s="19" t="s">
        <v>112</v>
      </c>
    </row>
    <row r="47" spans="2:12" ht="70.5" customHeight="1">
      <c r="B47" s="12">
        <v>38</v>
      </c>
      <c r="C47" s="13" t="s">
        <v>113</v>
      </c>
      <c r="D47" s="20">
        <v>20894</v>
      </c>
      <c r="E47" s="20">
        <v>20894</v>
      </c>
      <c r="F47" s="12" t="s">
        <v>23</v>
      </c>
      <c r="G47" s="12" t="s">
        <v>42</v>
      </c>
      <c r="H47" s="20">
        <v>20894</v>
      </c>
      <c r="I47" s="12" t="s">
        <v>42</v>
      </c>
      <c r="J47" s="20">
        <v>20894</v>
      </c>
      <c r="K47" s="12" t="s">
        <v>25</v>
      </c>
      <c r="L47" s="19" t="s">
        <v>114</v>
      </c>
    </row>
    <row r="48" spans="2:12" ht="70.5" customHeight="1">
      <c r="B48" s="12">
        <v>39</v>
      </c>
      <c r="C48" s="13" t="s">
        <v>115</v>
      </c>
      <c r="D48" s="20">
        <v>650</v>
      </c>
      <c r="E48" s="20">
        <v>650</v>
      </c>
      <c r="F48" s="12" t="s">
        <v>23</v>
      </c>
      <c r="G48" s="12" t="s">
        <v>116</v>
      </c>
      <c r="H48" s="20">
        <v>650</v>
      </c>
      <c r="I48" s="12" t="s">
        <v>116</v>
      </c>
      <c r="J48" s="20">
        <v>650</v>
      </c>
      <c r="K48" s="12" t="s">
        <v>25</v>
      </c>
      <c r="L48" s="19" t="s">
        <v>117</v>
      </c>
    </row>
    <row r="49" spans="2:12" ht="70.5" customHeight="1">
      <c r="B49" s="12">
        <v>40</v>
      </c>
      <c r="C49" s="13" t="s">
        <v>118</v>
      </c>
      <c r="D49" s="20">
        <v>3400</v>
      </c>
      <c r="E49" s="20">
        <v>3400</v>
      </c>
      <c r="F49" s="12" t="s">
        <v>23</v>
      </c>
      <c r="G49" s="12" t="s">
        <v>109</v>
      </c>
      <c r="H49" s="20">
        <v>3400</v>
      </c>
      <c r="I49" s="12" t="s">
        <v>109</v>
      </c>
      <c r="J49" s="20">
        <v>3400</v>
      </c>
      <c r="K49" s="12" t="s">
        <v>25</v>
      </c>
      <c r="L49" s="19" t="s">
        <v>119</v>
      </c>
    </row>
    <row r="50" spans="2:12" ht="70.5" customHeight="1">
      <c r="B50" s="12">
        <v>41</v>
      </c>
      <c r="C50" s="13" t="s">
        <v>75</v>
      </c>
      <c r="D50" s="20">
        <v>9000</v>
      </c>
      <c r="E50" s="20">
        <v>9000</v>
      </c>
      <c r="F50" s="12" t="s">
        <v>23</v>
      </c>
      <c r="G50" s="12" t="s">
        <v>76</v>
      </c>
      <c r="H50" s="20">
        <v>9000</v>
      </c>
      <c r="I50" s="12" t="s">
        <v>76</v>
      </c>
      <c r="J50" s="20">
        <v>9000</v>
      </c>
      <c r="K50" s="12" t="s">
        <v>25</v>
      </c>
      <c r="L50" s="19" t="s">
        <v>120</v>
      </c>
    </row>
    <row r="51" spans="2:12" ht="70.5" customHeight="1">
      <c r="B51" s="12">
        <v>42</v>
      </c>
      <c r="C51" s="13" t="s">
        <v>75</v>
      </c>
      <c r="D51" s="20">
        <v>9000</v>
      </c>
      <c r="E51" s="20">
        <v>9000</v>
      </c>
      <c r="F51" s="12" t="s">
        <v>23</v>
      </c>
      <c r="G51" s="12" t="s">
        <v>78</v>
      </c>
      <c r="H51" s="20">
        <v>9000</v>
      </c>
      <c r="I51" s="12" t="s">
        <v>78</v>
      </c>
      <c r="J51" s="20">
        <v>9000</v>
      </c>
      <c r="K51" s="12" t="s">
        <v>25</v>
      </c>
      <c r="L51" s="19" t="s">
        <v>121</v>
      </c>
    </row>
    <row r="52" spans="2:12" ht="70.5" customHeight="1">
      <c r="B52" s="12">
        <v>43</v>
      </c>
      <c r="C52" s="13" t="s">
        <v>75</v>
      </c>
      <c r="D52" s="20">
        <v>9000</v>
      </c>
      <c r="E52" s="20">
        <v>9000</v>
      </c>
      <c r="F52" s="12" t="s">
        <v>23</v>
      </c>
      <c r="G52" s="12" t="s">
        <v>80</v>
      </c>
      <c r="H52" s="20">
        <v>9000</v>
      </c>
      <c r="I52" s="12" t="s">
        <v>80</v>
      </c>
      <c r="J52" s="20">
        <v>9000</v>
      </c>
      <c r="K52" s="12" t="s">
        <v>25</v>
      </c>
      <c r="L52" s="19" t="s">
        <v>122</v>
      </c>
    </row>
    <row r="53" spans="2:12" ht="70.5" customHeight="1">
      <c r="B53" s="12">
        <v>44</v>
      </c>
      <c r="C53" s="13" t="s">
        <v>75</v>
      </c>
      <c r="D53" s="20">
        <v>9000</v>
      </c>
      <c r="E53" s="20">
        <v>9000</v>
      </c>
      <c r="F53" s="12" t="s">
        <v>23</v>
      </c>
      <c r="G53" s="12" t="s">
        <v>82</v>
      </c>
      <c r="H53" s="20">
        <v>9000</v>
      </c>
      <c r="I53" s="12" t="s">
        <v>82</v>
      </c>
      <c r="J53" s="20">
        <v>9000</v>
      </c>
      <c r="K53" s="12" t="s">
        <v>25</v>
      </c>
      <c r="L53" s="19" t="s">
        <v>123</v>
      </c>
    </row>
    <row r="54" spans="2:12" ht="70.5" customHeight="1">
      <c r="B54" s="12">
        <v>45</v>
      </c>
      <c r="C54" s="13" t="s">
        <v>124</v>
      </c>
      <c r="D54" s="20">
        <v>2300</v>
      </c>
      <c r="E54" s="20">
        <v>2300</v>
      </c>
      <c r="F54" s="12" t="s">
        <v>23</v>
      </c>
      <c r="G54" s="12" t="s">
        <v>31</v>
      </c>
      <c r="H54" s="20">
        <v>2300</v>
      </c>
      <c r="I54" s="12" t="s">
        <v>31</v>
      </c>
      <c r="J54" s="20">
        <v>2300</v>
      </c>
      <c r="K54" s="12" t="s">
        <v>25</v>
      </c>
      <c r="L54" s="19" t="s">
        <v>125</v>
      </c>
    </row>
    <row r="55" spans="2:12" ht="70.5" customHeight="1">
      <c r="B55" s="12">
        <v>46</v>
      </c>
      <c r="C55" s="13" t="s">
        <v>126</v>
      </c>
      <c r="D55" s="20">
        <v>2883</v>
      </c>
      <c r="E55" s="20">
        <v>2883</v>
      </c>
      <c r="F55" s="12" t="s">
        <v>23</v>
      </c>
      <c r="G55" s="12" t="s">
        <v>52</v>
      </c>
      <c r="H55" s="20">
        <v>2883</v>
      </c>
      <c r="I55" s="12" t="s">
        <v>52</v>
      </c>
      <c r="J55" s="20">
        <v>2883</v>
      </c>
      <c r="K55" s="12" t="s">
        <v>25</v>
      </c>
      <c r="L55" s="19" t="s">
        <v>127</v>
      </c>
    </row>
    <row r="56" spans="2:12" ht="70.5" customHeight="1">
      <c r="B56" s="12">
        <v>47</v>
      </c>
      <c r="C56" s="13" t="s">
        <v>128</v>
      </c>
      <c r="D56" s="20">
        <v>1980</v>
      </c>
      <c r="E56" s="20">
        <v>1980</v>
      </c>
      <c r="F56" s="12" t="s">
        <v>23</v>
      </c>
      <c r="G56" s="12" t="s">
        <v>31</v>
      </c>
      <c r="H56" s="20">
        <v>1980</v>
      </c>
      <c r="I56" s="12" t="s">
        <v>31</v>
      </c>
      <c r="J56" s="20">
        <v>1980</v>
      </c>
      <c r="K56" s="12" t="s">
        <v>25</v>
      </c>
      <c r="L56" s="19" t="s">
        <v>129</v>
      </c>
    </row>
    <row r="57" spans="2:12" ht="70.5" customHeight="1">
      <c r="B57" s="12">
        <v>48</v>
      </c>
      <c r="C57" s="13" t="s">
        <v>130</v>
      </c>
      <c r="D57" s="20">
        <v>3920</v>
      </c>
      <c r="E57" s="20">
        <v>3920</v>
      </c>
      <c r="F57" s="12" t="s">
        <v>23</v>
      </c>
      <c r="G57" s="12" t="s">
        <v>131</v>
      </c>
      <c r="H57" s="20">
        <v>3920</v>
      </c>
      <c r="I57" s="12" t="s">
        <v>131</v>
      </c>
      <c r="J57" s="20">
        <v>3920</v>
      </c>
      <c r="K57" s="12" t="s">
        <v>25</v>
      </c>
      <c r="L57" s="19" t="s">
        <v>132</v>
      </c>
    </row>
    <row r="58" spans="2:12" ht="21">
      <c r="J58" s="22">
        <f>SUM(J10:J57)</f>
        <v>461483.65</v>
      </c>
    </row>
  </sheetData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GIGABYTE</cp:lastModifiedBy>
  <dcterms:created xsi:type="dcterms:W3CDTF">2015-06-05T18:17:20Z</dcterms:created>
  <dcterms:modified xsi:type="dcterms:W3CDTF">2026-05-14T09:02:14Z</dcterms:modified>
</cp:coreProperties>
</file>